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<sst xmlns="http://schemas.openxmlformats.org/spreadsheetml/2006/main" count="73" uniqueCount="57">
  <si>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</si>
  <si>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</si>
  <si>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</si>
  <si>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</si>
  <si>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</si>
  <si>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</si>
  <si>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</si>
  <si>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</si>
  <si>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</si>
  <si>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</si>
  <si>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</si>
  <si>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</si>
  <si>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</si>
  <si>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</si>
  <si>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</si>
  <si>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</si>
  <si>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</si>
  <si>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</si>
  <si>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</si>
  <si>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</si>
  <si>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</si>
  <si>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</si>
  <si>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</si>
  <si>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</si>
  <si>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</si>
  <si>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</si>
  <si>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</si>
  <si>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</si>
  <si>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</si>
  <si>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</si>
  <si>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</si>
  <si>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</si>
  <si>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</si>
  <si>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</si>
  <si>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</si>
  <si>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</si>
  <si>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</si>
  <si>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</si>
  <si>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</si>
  <si>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</si>
  <si>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</si>
  <si>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</si>
  <si>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</si>
  <si>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</si>
  <si>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</si>
  <si>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</si>
  <si>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</si>
  <si>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</si>
  <si>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</si>
  <si>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</si>
  <si>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</si>
  <si>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</si>
  <si>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</si>
  <si>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Звездная, д. 7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</si>
  <si>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4004,50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</si>
  <si>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237767,25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</si>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</sst>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4004.5</v>
      </c>
      <c r="F21" s="6">
        <f>D21*E21</f>
        <v>305142.90000000002</v>
      </c>
      <c r="G21" s="14">
        <v>4004.5</v>
      </c>
      <c r="H21" s="6">
        <f>G21*D21</f>
        <v>305142.90000000002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4004.5</v>
      </c>
      <c r="F22" s="6">
        <f t="shared" ref="F22:F27" si="0">D22*E22</f>
        <v>138555.70000000001</v>
      </c>
      <c r="G22" s="14">
        <v>4004.5</v>
      </c>
      <c r="H22" s="6">
        <f t="shared" ref="H22:H27" si="1">G22*D22</f>
        <v>138555.70000000001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4004.5</v>
      </c>
      <c r="F23" s="6">
        <f t="shared" si="0"/>
        <v>141438.94</v>
      </c>
      <c r="G23" s="14">
        <v>4004.5</v>
      </c>
      <c r="H23" s="6">
        <f t="shared" si="1"/>
        <v>141438.94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4004.5</v>
      </c>
      <c r="F24" s="6">
        <f t="shared" si="0"/>
        <v>7688.6399999999994</v>
      </c>
      <c r="G24" s="14">
        <v>4004.5</v>
      </c>
      <c r="H24" s="6">
        <f t="shared" si="1"/>
        <v>7688.6399999999994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4004.5</v>
      </c>
      <c r="F25" s="6">
        <f t="shared" si="0"/>
        <v>11052.42</v>
      </c>
      <c r="G25" s="14">
        <v>4004.5</v>
      </c>
      <c r="H25" s="6">
        <f t="shared" si="1"/>
        <v>11052.42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4004.5</v>
      </c>
      <c r="F26" s="6">
        <f t="shared" si="0"/>
        <v>26429.7</v>
      </c>
      <c r="G26" s="14">
        <v>4004.5</v>
      </c>
      <c r="H26" s="6">
        <f t="shared" si="1"/>
        <v>26429.7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4004.5</v>
      </c>
      <c r="F27" s="6">
        <f t="shared" si="0"/>
        <v>41486.619999999995</v>
      </c>
      <c r="G27" s="14">
        <v>4004.5</v>
      </c>
      <c r="H27" s="6">
        <f t="shared" si="1"/>
        <v>41486.619999999995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671794.92</v>
      </c>
      <c r="G29" s="6" t="s">
        <v>14</v>
      </c>
      <c r="H29" s="6">
        <f t="shared" ref="H29" si="2">H21+H22+H23+H24+H25+H26+H27</f>
        <v>671794.92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1</v>
      </c>
      <c r="C47" s="3">
        <v>1</v>
      </c>
      <c r="D47" s="19">
        <v>0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93148.51</v>
      </c>
      <c r="D53" s="3">
        <v>936091.52</v>
      </c>
      <c r="E53" s="3">
        <v>919374.68</v>
      </c>
      <c r="F53" s="3">
        <f>C53+D53-E53</f>
        <v>109865.34999999998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2026-03-20T07:59:01Z</dcterms:modified>
</cp:coreProperties>
</file>